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2" windowHeight="7428" tabRatio="707" activeTab="0"/>
  </bookViews>
  <sheets>
    <sheet name="ΣΥΝΟΛΟ ΑΝΑ ΤΜΗΜΑ" sheetId="1" r:id="rId1"/>
  </sheets>
  <definedNames>
    <definedName name="_xlnm.Print_Area" localSheetId="0">'ΣΥΝΟΛΟ ΑΝΑ ΤΜΗΜΑ'!$A:$AI</definedName>
  </definedNames>
  <calcPr fullCalcOnLoad="1"/>
</workbook>
</file>

<file path=xl/sharedStrings.xml><?xml version="1.0" encoding="utf-8"?>
<sst xmlns="http://schemas.openxmlformats.org/spreadsheetml/2006/main" count="31" uniqueCount="30">
  <si>
    <t>ΣΥΝΔΥΑΣΜΟΣ</t>
  </si>
  <si>
    <t xml:space="preserve">ΕΚΛΟΓΙΚΟ  Τμήμα  10ο </t>
  </si>
  <si>
    <t xml:space="preserve">ΕΚΛΟΓΙΚΟ  Τμήμα  11ο </t>
  </si>
  <si>
    <t xml:space="preserve">ΕΚΛΟΓΙΚΟ  Τμήμα  12ο </t>
  </si>
  <si>
    <t xml:space="preserve">ΕΚΛΟΓΙΚΟ  Τμήμα  13ο </t>
  </si>
  <si>
    <t xml:space="preserve">ΕΚΛΟΓΙΚΟ  Τμήμα  14ο </t>
  </si>
  <si>
    <t>ΣΥΝΟΛΟ</t>
  </si>
  <si>
    <t>ΥΠΟΔ. 1Β</t>
  </si>
  <si>
    <t xml:space="preserve">ΕΚΛΟΓΙΚΟ  Τμήμα      1ο  </t>
  </si>
  <si>
    <t xml:space="preserve">ΕΚΛΟΓΙΚΟ  Τμήμα      2ο </t>
  </si>
  <si>
    <t xml:space="preserve">ΕΚΛΟΓΙΚΟ  Τμήμα       3ο </t>
  </si>
  <si>
    <t xml:space="preserve">ΕΚΛΟΓΙΚΟ  Τμήμα       4ο </t>
  </si>
  <si>
    <t xml:space="preserve">ΕΚΛΟΓΙΚΟ  Τμήμα      5ο </t>
  </si>
  <si>
    <t xml:space="preserve">ΕΚΛΟΓΙΚΟ  Τμήμα       6ο </t>
  </si>
  <si>
    <t xml:space="preserve">ΕΚΛΟΓΙΚΟ  Τμήμα      7ο </t>
  </si>
  <si>
    <t xml:space="preserve">ΕΚΛΟΓΙΚΟ  Τμήμα      8ο </t>
  </si>
  <si>
    <t xml:space="preserve">ΕΚΛΟΓΙΚΟ  Τμήμα       9ο </t>
  </si>
  <si>
    <t>Η ΝΟΜΑΡΧΙΑΚΗ ΕΠΙΤΡΟΠΗ</t>
  </si>
  <si>
    <t xml:space="preserve">ΕΚΛΟΓΙΚΟ  Τμήμα  15ο </t>
  </si>
  <si>
    <t>Ο ΠΡΟΕΔΡΟΣ</t>
  </si>
  <si>
    <t>ΤΑ ΜΕΛΗ</t>
  </si>
  <si>
    <t>ΙΩΑΝΝΗΣ ΣΑΚΚΙΩΤΗΣ</t>
  </si>
  <si>
    <t>1.  ΚΟΝΤΟΥ ΞΕΝΙΑ</t>
  </si>
  <si>
    <t>2. ΒΡΕΤΤΑΚΟΥ ΑΦΡΟΔΙΤΗ</t>
  </si>
  <si>
    <t>ΑΠΟΤΕΛΕΣΜΑΤΑ  ΠΥΣΠΕ 2010  ΔΙΕΥΘΥΝΣΗ  Π.Ε. ΠΕΙΡΑΙΑ</t>
  </si>
  <si>
    <t>ΑΝΕΞΑΡΤΗΤΗ ΡΙΖΟΣΠΑΣΤΙΚΗ ΠΑΡΕΜΒΑΣΗ Παρεμβάσεις-Κινήσεις-Συσπειρώσεις Π.Ε.</t>
  </si>
  <si>
    <t>ΔΗΜΟΚΡΑΤΙΚΗ ΑΝΕΞΑΡΤΗΤΗ ΚΙΝΗΣΗ ΕΚΠ/ΚΩΝ Α/ΘΜΙΑΣ ΕΚΠ/ΣΗΣ (Δ.Α.Κ.Ε. / Π.Ε.)</t>
  </si>
  <si>
    <t>ΔΗΜΟΚΡΑΤΙΚΗ ΣΥΣΠΕΙΡΩΣΗ ΚΑΙ ΠΑΡΕΜΒΑΣΗ</t>
  </si>
  <si>
    <t>Ε.Σ.Α.Κ.-Δ.Ε.Ε. ΤΟ ΨΗΦΟΔΕΛΤΙΟ ΠΟΥ ΣΤΗΡΙΖΕΙ ΤΟ Π.Α.Μ.Ε. (ΠΑΝΕΡΓΑΤΙΚΟ ΑΓΩΝΙΣΤΙΚΟ ΜΕΤΩΠΟ)</t>
  </si>
  <si>
    <t>ΠΑΝΕΛΛΗΝΙΑ ΑΓΩΝΙΣΤΙΚΗ ΣΥΝΔΙΚΑΛΙΣΤΙΚΗ ΚΙΝΗΣΗ ΕΚΠ/ΚΩΝ Π.Ε.ΠΕΙΡΑΙΑ (Π.Α.Σ.Κ.)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</si>
</sst>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 Greek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Greek"/>
      <family val="0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X12" sqref="X12"/>
    </sheetView>
  </sheetViews>
  <sheetFormatPr defaultColWidth="9.00390625" defaultRowHeight="12.75"/>
  <cols>
    <col min="1" max="5" width="9.125" style="1" customWidth="1"/>
    <col min="6" max="6" width="2.625" style="1" customWidth="1"/>
    <col min="7" max="35" width="9.125" style="1" customWidth="1"/>
  </cols>
  <sheetData>
    <row r="1" ht="12.75">
      <c r="E1" s="2" t="s">
        <v>7</v>
      </c>
    </row>
    <row r="5" spans="1:22" ht="21">
      <c r="A5" s="21"/>
      <c r="B5" s="21"/>
      <c r="C5" s="21"/>
      <c r="D5" s="21"/>
      <c r="E5" s="21"/>
      <c r="F5" s="21"/>
      <c r="G5" s="3" t="s">
        <v>24</v>
      </c>
      <c r="H5" s="10"/>
      <c r="I5" s="11"/>
      <c r="J5" s="11"/>
      <c r="K5" s="11"/>
      <c r="L5" s="11"/>
      <c r="M5" s="12"/>
      <c r="N5" s="4"/>
      <c r="O5" s="4"/>
      <c r="P5" s="4"/>
      <c r="Q5" s="4"/>
      <c r="R5" s="4"/>
      <c r="S5" s="4"/>
      <c r="T5" s="4"/>
      <c r="U5" s="4"/>
      <c r="V5" s="4"/>
    </row>
    <row r="6" spans="1:22" ht="50.25">
      <c r="A6" s="22" t="s">
        <v>0</v>
      </c>
      <c r="B6" s="23"/>
      <c r="C6" s="23"/>
      <c r="D6" s="23"/>
      <c r="E6" s="23"/>
      <c r="F6" s="24"/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18</v>
      </c>
      <c r="V6" s="6" t="s">
        <v>6</v>
      </c>
    </row>
    <row r="7" spans="1:22" ht="39.75" customHeight="1">
      <c r="A7" s="25" t="s">
        <v>25</v>
      </c>
      <c r="B7" s="26"/>
      <c r="C7" s="26"/>
      <c r="D7" s="26"/>
      <c r="E7" s="26"/>
      <c r="F7" s="27"/>
      <c r="G7" s="7">
        <v>3</v>
      </c>
      <c r="H7" s="7">
        <v>82</v>
      </c>
      <c r="I7" s="7">
        <v>117</v>
      </c>
      <c r="J7" s="7">
        <v>19</v>
      </c>
      <c r="K7" s="7">
        <v>12</v>
      </c>
      <c r="L7" s="7">
        <v>77</v>
      </c>
      <c r="M7" s="7">
        <v>46</v>
      </c>
      <c r="N7" s="7">
        <v>96</v>
      </c>
      <c r="O7" s="7">
        <v>56</v>
      </c>
      <c r="P7" s="7">
        <v>10</v>
      </c>
      <c r="Q7" s="7">
        <v>47</v>
      </c>
      <c r="R7" s="7">
        <v>10</v>
      </c>
      <c r="S7" s="7">
        <v>4</v>
      </c>
      <c r="T7" s="7">
        <v>3</v>
      </c>
      <c r="U7" s="7">
        <v>1</v>
      </c>
      <c r="V7" s="8">
        <f aca="true" t="shared" si="0" ref="V7:V12">G7+H7+I7+J7+K7+L7+M7+N7+O7+P7+Q7+R7+S7+T7+U7</f>
        <v>583</v>
      </c>
    </row>
    <row r="8" spans="1:22" ht="33.75" customHeight="1">
      <c r="A8" s="31" t="s">
        <v>26</v>
      </c>
      <c r="B8" s="32"/>
      <c r="C8" s="32"/>
      <c r="D8" s="32"/>
      <c r="E8" s="32"/>
      <c r="F8" s="33"/>
      <c r="G8" s="7">
        <v>23</v>
      </c>
      <c r="H8" s="7">
        <v>147</v>
      </c>
      <c r="I8" s="7">
        <v>104</v>
      </c>
      <c r="J8" s="7">
        <v>83</v>
      </c>
      <c r="K8" s="7">
        <v>6</v>
      </c>
      <c r="L8" s="7">
        <v>39</v>
      </c>
      <c r="M8" s="7">
        <v>47</v>
      </c>
      <c r="N8" s="7">
        <v>66</v>
      </c>
      <c r="O8" s="7">
        <v>30</v>
      </c>
      <c r="P8" s="7">
        <v>62</v>
      </c>
      <c r="Q8" s="7">
        <v>66</v>
      </c>
      <c r="R8" s="7">
        <v>27</v>
      </c>
      <c r="S8" s="7">
        <v>21</v>
      </c>
      <c r="T8" s="7">
        <v>6</v>
      </c>
      <c r="U8" s="7">
        <v>2</v>
      </c>
      <c r="V8" s="8">
        <f t="shared" si="0"/>
        <v>729</v>
      </c>
    </row>
    <row r="9" spans="1:22" ht="38.25" customHeight="1">
      <c r="A9" s="28" t="s">
        <v>27</v>
      </c>
      <c r="B9" s="29"/>
      <c r="C9" s="29"/>
      <c r="D9" s="29"/>
      <c r="E9" s="29"/>
      <c r="F9" s="30"/>
      <c r="G9" s="7">
        <v>1</v>
      </c>
      <c r="H9" s="7">
        <v>43</v>
      </c>
      <c r="I9" s="7">
        <v>62</v>
      </c>
      <c r="J9" s="7">
        <v>62</v>
      </c>
      <c r="K9" s="7">
        <v>57</v>
      </c>
      <c r="L9" s="7">
        <v>38</v>
      </c>
      <c r="M9" s="7">
        <v>51</v>
      </c>
      <c r="N9" s="7">
        <v>22</v>
      </c>
      <c r="O9" s="7">
        <v>5</v>
      </c>
      <c r="P9" s="7">
        <v>25</v>
      </c>
      <c r="Q9" s="7">
        <v>114</v>
      </c>
      <c r="R9" s="7">
        <v>38</v>
      </c>
      <c r="S9" s="7">
        <v>45</v>
      </c>
      <c r="T9" s="7">
        <v>6</v>
      </c>
      <c r="U9" s="7">
        <v>2</v>
      </c>
      <c r="V9" s="8">
        <f t="shared" si="0"/>
        <v>571</v>
      </c>
    </row>
    <row r="10" spans="1:22" ht="52.5" customHeight="1">
      <c r="A10" s="28" t="s">
        <v>28</v>
      </c>
      <c r="B10" s="29"/>
      <c r="C10" s="29"/>
      <c r="D10" s="29"/>
      <c r="E10" s="29"/>
      <c r="F10" s="30"/>
      <c r="G10" s="7">
        <v>1</v>
      </c>
      <c r="H10" s="7">
        <v>27</v>
      </c>
      <c r="I10" s="7">
        <v>16</v>
      </c>
      <c r="J10" s="7">
        <v>20</v>
      </c>
      <c r="K10" s="7">
        <v>3</v>
      </c>
      <c r="L10" s="7">
        <v>31</v>
      </c>
      <c r="M10" s="7">
        <v>37</v>
      </c>
      <c r="N10" s="7">
        <v>57</v>
      </c>
      <c r="O10" s="7">
        <v>22</v>
      </c>
      <c r="P10" s="7">
        <v>15</v>
      </c>
      <c r="Q10" s="7">
        <v>41</v>
      </c>
      <c r="R10" s="7">
        <v>11</v>
      </c>
      <c r="S10" s="7">
        <v>1</v>
      </c>
      <c r="T10" s="7">
        <v>1</v>
      </c>
      <c r="U10" s="7">
        <v>2</v>
      </c>
      <c r="V10" s="8">
        <f t="shared" si="0"/>
        <v>285</v>
      </c>
    </row>
    <row r="11" spans="1:22" ht="39.75" customHeight="1">
      <c r="A11" s="18" t="s">
        <v>29</v>
      </c>
      <c r="B11" s="19"/>
      <c r="C11" s="19"/>
      <c r="D11" s="19"/>
      <c r="E11" s="19"/>
      <c r="F11" s="20"/>
      <c r="G11" s="7">
        <v>3</v>
      </c>
      <c r="H11" s="7">
        <v>37</v>
      </c>
      <c r="I11" s="7">
        <v>33</v>
      </c>
      <c r="J11" s="7">
        <v>82</v>
      </c>
      <c r="K11" s="7">
        <v>43</v>
      </c>
      <c r="L11" s="7">
        <v>77</v>
      </c>
      <c r="M11" s="7">
        <v>65</v>
      </c>
      <c r="N11" s="7">
        <v>71</v>
      </c>
      <c r="O11" s="7">
        <v>19</v>
      </c>
      <c r="P11" s="7">
        <v>76</v>
      </c>
      <c r="Q11" s="7">
        <v>56</v>
      </c>
      <c r="R11" s="7">
        <v>6</v>
      </c>
      <c r="S11" s="7">
        <v>4</v>
      </c>
      <c r="T11" s="7">
        <v>2</v>
      </c>
      <c r="U11" s="7">
        <v>10</v>
      </c>
      <c r="V11" s="8">
        <f t="shared" si="0"/>
        <v>584</v>
      </c>
    </row>
    <row r="12" spans="1:22" ht="39.75" customHeight="1">
      <c r="A12" s="15" t="s">
        <v>6</v>
      </c>
      <c r="B12" s="16"/>
      <c r="C12" s="16"/>
      <c r="D12" s="16"/>
      <c r="E12" s="16"/>
      <c r="F12" s="17"/>
      <c r="G12" s="8">
        <f>SUM(G7:G11)</f>
        <v>31</v>
      </c>
      <c r="H12" s="8">
        <f aca="true" t="shared" si="1" ref="H12:U12">SUM(H7:H11)</f>
        <v>336</v>
      </c>
      <c r="I12" s="8">
        <f t="shared" si="1"/>
        <v>332</v>
      </c>
      <c r="J12" s="8">
        <f t="shared" si="1"/>
        <v>266</v>
      </c>
      <c r="K12" s="8">
        <f t="shared" si="1"/>
        <v>121</v>
      </c>
      <c r="L12" s="8">
        <f t="shared" si="1"/>
        <v>262</v>
      </c>
      <c r="M12" s="8">
        <f t="shared" si="1"/>
        <v>246</v>
      </c>
      <c r="N12" s="8">
        <f t="shared" si="1"/>
        <v>312</v>
      </c>
      <c r="O12" s="8">
        <f t="shared" si="1"/>
        <v>132</v>
      </c>
      <c r="P12" s="8">
        <f t="shared" si="1"/>
        <v>188</v>
      </c>
      <c r="Q12" s="8">
        <f t="shared" si="1"/>
        <v>324</v>
      </c>
      <c r="R12" s="8">
        <f t="shared" si="1"/>
        <v>92</v>
      </c>
      <c r="S12" s="8">
        <f t="shared" si="1"/>
        <v>75</v>
      </c>
      <c r="T12" s="8">
        <f t="shared" si="1"/>
        <v>18</v>
      </c>
      <c r="U12" s="8">
        <f t="shared" si="1"/>
        <v>17</v>
      </c>
      <c r="V12" s="8">
        <f t="shared" si="0"/>
        <v>2752</v>
      </c>
    </row>
    <row r="15" spans="14:18" ht="15">
      <c r="N15" s="14" t="s">
        <v>17</v>
      </c>
      <c r="O15" s="14"/>
      <c r="P15" s="14"/>
      <c r="Q15" s="14"/>
      <c r="R15" s="14"/>
    </row>
    <row r="16" spans="15:17" ht="12.75">
      <c r="O16"/>
      <c r="P16"/>
      <c r="Q16"/>
    </row>
    <row r="17" spans="13:18" ht="12.75">
      <c r="M17" s="13" t="s">
        <v>19</v>
      </c>
      <c r="N17" s="13"/>
      <c r="O17" s="13"/>
      <c r="P17" s="13" t="s">
        <v>20</v>
      </c>
      <c r="Q17" s="13"/>
      <c r="R17" s="13"/>
    </row>
    <row r="18" spans="15:17" ht="12.75">
      <c r="O18"/>
      <c r="P18"/>
      <c r="Q18"/>
    </row>
    <row r="19" spans="15:17" ht="12.75">
      <c r="O19" s="9"/>
      <c r="P19"/>
      <c r="Q19"/>
    </row>
    <row r="20" spans="15:17" ht="12.75">
      <c r="O20" s="9"/>
      <c r="P20" s="9"/>
      <c r="Q20"/>
    </row>
    <row r="21" spans="15:17" ht="12.75">
      <c r="O21"/>
      <c r="P21"/>
      <c r="Q21"/>
    </row>
    <row r="22" spans="13:19" ht="12.75">
      <c r="M22" s="13" t="s">
        <v>21</v>
      </c>
      <c r="N22" s="13"/>
      <c r="O22" s="13"/>
      <c r="P22" s="13" t="s">
        <v>22</v>
      </c>
      <c r="Q22" s="13"/>
      <c r="R22" s="13"/>
      <c r="S22" s="13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20" ht="12.75">
      <c r="O27"/>
      <c r="P27" s="13" t="s">
        <v>23</v>
      </c>
      <c r="Q27" s="13"/>
      <c r="R27" s="13"/>
      <c r="S27" s="13"/>
      <c r="T27" s="13"/>
    </row>
  </sheetData>
  <sheetProtection/>
  <mergeCells count="14">
    <mergeCell ref="A10:F10"/>
    <mergeCell ref="A5:F5"/>
    <mergeCell ref="A6:F6"/>
    <mergeCell ref="A7:F7"/>
    <mergeCell ref="A9:F9"/>
    <mergeCell ref="A8:F8"/>
    <mergeCell ref="N15:R15"/>
    <mergeCell ref="A12:F12"/>
    <mergeCell ref="A11:F11"/>
    <mergeCell ref="M17:O17"/>
    <mergeCell ref="M22:O22"/>
    <mergeCell ref="P17:R17"/>
    <mergeCell ref="P22:S22"/>
    <mergeCell ref="P27:T27"/>
  </mergeCells>
  <printOptions horizontalCentered="1"/>
  <pageMargins left="0.34" right="0.19" top="0.984251968503937" bottom="0.5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12ο ΔΗΜΟΤΙΚΟ ΝΙΚΑΙΑΣ</cp:lastModifiedBy>
  <cp:lastPrinted>2010-11-01T13:26:21Z</cp:lastPrinted>
  <dcterms:created xsi:type="dcterms:W3CDTF">2004-11-02T11:04:18Z</dcterms:created>
  <dcterms:modified xsi:type="dcterms:W3CDTF">2010-11-04T07:12:44Z</dcterms:modified>
  <cp:category/>
  <cp:version/>
  <cp:contentType/>
  <cp:contentStatus/>
</cp:coreProperties>
</file>